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 mensual" sheetId="1" state="visible" r:id="rId3"/>
    <sheet name="Metas de ahorro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<sst xmlns="http://schemas.openxmlformats.org/spreadsheetml/2006/main" count="33" uniqueCount="32">
  <si>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Plantilla de Presupuesto Familiar — Crecimiento Inteligente con David</t>
  </si>
  <si>
    <t xml:space="preserve">Cómo usarla: escribe tu ingreso mensual en B4. En la tabla, llena "Presupuestado" con lo que planeas gastar por categoría y "Real" con lo que de verdad gastaste (puedes sacar estos números del Analizador de estado de cuenta de la página). Las celdas en azul son las que debes editar; las negras se calculan solas. La fila de "Supermercado y abarrotes" trae un ejemplo — bórralo y pon tus propios números.</t>
  </si>
  <si>
    <t xml:space="preserve">Ingreso mensual</t>
  </si>
  <si>
    <t xml:space="preserve">Categoría</t>
  </si>
  <si>
    <t xml:space="preserve">Presupuestado (MXN)</t>
  </si>
  <si>
    <t xml:space="preserve">Real (MXN)</t>
  </si>
  <si>
    <t xml:space="preserve">Diferencia (MXN)</t>
  </si>
  <si>
    <t xml:space="preserve">% del ingreso (real)</t>
  </si>
  <si>
    <t xml:space="preserve">Supermercado y abarrotes</t>
  </si>
  <si>
    <t xml:space="preserve">Restaurantes y comida a domicilio</t>
  </si>
  <si>
    <t xml:space="preserve">Transporte y gasolina</t>
  </si>
  <si>
    <t xml:space="preserve">Vivienda y hipoteca</t>
  </si>
  <si>
    <t xml:space="preserve">Educación y colegiaturas</t>
  </si>
  <si>
    <t xml:space="preserve">Suscripciones y streaming</t>
  </si>
  <si>
    <t xml:space="preserve">Servicios y recibos</t>
  </si>
  <si>
    <t xml:space="preserve">Salud</t>
  </si>
  <si>
    <t xml:space="preserve">Entretenimiento</t>
  </si>
  <si>
    <t xml:space="preserve">Compras en línea y tiendas</t>
  </si>
  <si>
    <t xml:space="preserve">Retiros de efectivo</t>
  </si>
  <si>
    <t xml:space="preserve">Transferencias</t>
  </si>
  <si>
    <t xml:space="preserve">Pagos y cargos de la tarjeta</t>
  </si>
  <si>
    <t xml:space="preserve">Total</t>
  </si>
  <si>
    <t xml:space="preserve">Gasto real total</t>
  </si>
  <si>
    <t xml:space="preserve">Lo que te queda / ahorras</t>
  </si>
  <si>
    <t xml:space="preserve">% de tu ingreso que ahorras</t>
  </si>
  <si>
    <t xml:space="preserve">Metas de ahorro</t>
  </si>
  <si>
    <t xml:space="preserve">Anota tus metas (fondo de emergencia, enganche, vacaciones, etc.). Llena "Monto objetivo" y "Monto ahorrado hasta hoy" — el avance se calcula solo. La primera fila trae un ejemplo.</t>
  </si>
  <si>
    <t xml:space="preserve">Meta</t>
  </si>
  <si>
    <t xml:space="preserve">Monto objetivo (MXN)</t>
  </si>
  <si>
    <t xml:space="preserve">Ahorrado hasta hoy (MXN)</t>
  </si>
  <si>
    <t xml:space="preserve">% de avance</t>
  </si>
  <si>
    <t xml:space="preserve">Fondo de emergencia (3 meses de gastos)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</si>
</sst>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C4"/>
        <bgColor rgb="FFFFFF99"/>
      </patternFill>
    </fill>
    <fill>
      <patternFill patternType="solid">
        <fgColor rgb="FF1F2937"/>
        <bgColor rgb="FF333300"/>
      </patternFill>
    </fill>
    <fill>
      <patternFill patternType="solid">
        <fgColor rgb="FFE5E7EB"/>
        <bgColor rgb="FFD1D5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E5E7EB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8"/>
  </cols>
  <sheetData>
    <row r="1" customFormat="false" ht="19.7" hidden="false" customHeight="false" outlineLevel="0" collapsed="false">
      <c r="A1" s="1" t="s">
        <v>25</v>
      </c>
      <c r="B1" s="1"/>
      <c r="C1" s="1"/>
      <c r="D1" s="1"/>
    </row>
    <row r="2" customFormat="false" ht="31.5" hidden="false" customHeight="true" outlineLevel="0" collapsed="false">
      <c r="A2" s="2" t="s">
        <v>26</v>
      </c>
      <c r="B2" s="2"/>
      <c r="C2" s="2"/>
      <c r="D2" s="2"/>
    </row>
    <row r="4" customFormat="false" ht="26.85" hidden="false" customHeight="false" outlineLevel="0" collapsed="false">
      <c r="A4" s="5" t="s">
        <v>27</v>
      </c>
      <c r="B4" s="5" t="s">
        <v>28</v>
      </c>
      <c r="C4" s="5" t="s">
        <v>29</v>
      </c>
      <c r="D4" s="5" t="s">
        <v>30</v>
      </c>
    </row>
    <row r="5" customFormat="false" ht="15" hidden="false" customHeight="false" outlineLevel="0" collapsed="false">
      <c r="A5" s="6" t="s">
        <v>31</v>
      </c>
      <c r="B5" s="7" t="n">
        <v>45000</v>
      </c>
      <c r="C5" s="7" t="n">
        <v>12000</v>
      </c>
      <c r="D5" s="9" t="n">
        <f aca="false">IFERROR(C5/B5,0)</f>
        <v>0.266666666666667</v>
      </c>
    </row>
    <row r="6" customFormat="false" ht="15" hidden="false" customHeight="false" outlineLevel="0" collapsed="false">
      <c r="A6" s="17"/>
      <c r="B6" s="18" t="n">
        <v>0</v>
      </c>
      <c r="C6" s="18" t="n">
        <v>0</v>
      </c>
      <c r="D6" s="9" t="n">
        <f aca="false">IFERROR(C6/B6,0)</f>
        <v>0</v>
      </c>
    </row>
    <row r="7" customFormat="false" ht="15" hidden="false" customHeight="false" outlineLevel="0" collapsed="false">
      <c r="A7" s="17"/>
      <c r="B7" s="18" t="n">
        <v>0</v>
      </c>
      <c r="C7" s="18" t="n">
        <v>0</v>
      </c>
      <c r="D7" s="9" t="n">
        <f aca="false">IFERROR(C7/B7,0)</f>
        <v>0</v>
      </c>
    </row>
    <row r="8" customFormat="false" ht="15" hidden="false" customHeight="false" outlineLevel="0" collapsed="false">
      <c r="A8" s="17"/>
      <c r="B8" s="18" t="n">
        <v>0</v>
      </c>
      <c r="C8" s="18" t="n">
        <v>0</v>
      </c>
      <c r="D8" s="9" t="n">
        <f aca="false">IFERROR(C8/B8,0)</f>
        <v>0</v>
      </c>
    </row>
    <row r="9" customFormat="false" ht="15" hidden="false" customHeight="false" outlineLevel="0" collapsed="false">
      <c r="A9" s="17"/>
      <c r="B9" s="18" t="n">
        <v>0</v>
      </c>
      <c r="C9" s="18" t="n">
        <v>0</v>
      </c>
      <c r="D9" s="9" t="n">
        <f aca="false">IFERROR(C9/B9,0)</f>
        <v>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2026-08-16T20:50:42Z</dcterms:created>
  <dc:creator>openpyxl</dc:creator>
  <dc:description/>
  <dc:language>en-US</dc:language>
  <cp:lastModifiedBy/>
  <dcterms:modified xsi:type="dcterms:W3CDTF">2026-08-16T20:50:42Z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